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740"/>
  </bookViews>
  <sheets>
    <sheet name="NOV" sheetId="1" r:id="rId1"/>
    <sheet name="JAN (2)" sheetId="2" state="hidden" r:id="rId2"/>
  </sheets>
  <calcPr calcId="145621"/>
</workbook>
</file>

<file path=xl/calcChain.xml><?xml version="1.0" encoding="utf-8"?>
<calcChain xmlns="http://schemas.openxmlformats.org/spreadsheetml/2006/main">
  <c r="K4" i="2" l="1"/>
</calcChain>
</file>

<file path=xl/sharedStrings.xml><?xml version="1.0" encoding="utf-8"?>
<sst xmlns="http://schemas.openxmlformats.org/spreadsheetml/2006/main" count="195" uniqueCount="102">
  <si>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</si>
  <si>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</si>
  <si>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</si>
  <si>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</si>
  <si>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</si>
  <si>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</si>
  <si>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</si>
  <si>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</si>
  <si>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</si>
  <si>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</si>
  <si>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</si>
  <si>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</si>
  <si>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</si>
  <si>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</si>
  <si>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</si>
  <si>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</si>
  <si>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</si>
  <si>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</si>
  <si>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</si>
  <si>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</si>
  <si>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</si>
  <si>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</si>
  <si>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</si>
  <si>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</si>
  <si>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</si>
  <si>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</si>
  <si>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</si>
  <si>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</si>
  <si>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</si>
  <si>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</si>
  <si>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</si>
  <si>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</si>
  <si>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</si>
  <si>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</si>
  <si>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</si>
  <si>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</si>
  <si>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Conselho Regional de Engenharia e Agronomia de Minas Gerais</t>
  </si>
  <si>
    <t>06.981.180/0001-16</t>
  </si>
  <si>
    <t>Cemig Distribuição S.A</t>
  </si>
  <si>
    <t>20.982.406/0001-24</t>
  </si>
  <si>
    <t>Bravo Ar Service Comércio Máquinas e Equipamnetos</t>
  </si>
  <si>
    <t>17.254.509/0001-63</t>
  </si>
  <si>
    <t>06.981.180/0001-17</t>
  </si>
  <si>
    <t>17.027.806/0001-76</t>
  </si>
  <si>
    <t>Conservo Serviços Gerais Ltda</t>
  </si>
  <si>
    <t>41.699.364/0001-99</t>
  </si>
  <si>
    <t>Construtora Gomes Pimentel Ltda</t>
  </si>
  <si>
    <t>DEMAI - Relação de Pagamentos - Ano 2022</t>
  </si>
  <si>
    <t>07.835.954/0001-63</t>
  </si>
  <si>
    <t>Prot. C/ Inc. Rival do Fogo Ltda</t>
  </si>
  <si>
    <t xml:space="preserve">Akai Locadora de Caçambas Ltda -ME </t>
  </si>
  <si>
    <t>05.926.726/0001-73</t>
  </si>
  <si>
    <t>Modulo Consultoria e Gerencia Predial Ltda</t>
  </si>
  <si>
    <t>Banco Brasil  (Fatura Cartão Corporativo )</t>
  </si>
  <si>
    <t>00.000.000/0001-91</t>
  </si>
  <si>
    <t>NP/SF</t>
  </si>
  <si>
    <t>Demai-503</t>
  </si>
  <si>
    <t>DO-17</t>
  </si>
  <si>
    <t>30.961.753/0001-24</t>
  </si>
  <si>
    <t>HR CORTES - ME</t>
  </si>
  <si>
    <t>Demai-505</t>
  </si>
  <si>
    <t>Demai-507</t>
  </si>
  <si>
    <t>Demai-08</t>
  </si>
  <si>
    <t>Demai-504</t>
  </si>
  <si>
    <t>Demai-508</t>
  </si>
  <si>
    <t>Demai-506</t>
  </si>
  <si>
    <t>Demai-509</t>
  </si>
  <si>
    <t>Demai-510</t>
  </si>
  <si>
    <t>Demai-511</t>
  </si>
  <si>
    <t>Demai-512</t>
  </si>
  <si>
    <t>Demai-513</t>
  </si>
  <si>
    <t>Demai-514</t>
  </si>
  <si>
    <t>36.183.133/0001-98</t>
  </si>
  <si>
    <t>Demai-515</t>
  </si>
  <si>
    <t>Multi Gases - Comercio de Gases</t>
  </si>
  <si>
    <t>Demai-516</t>
  </si>
  <si>
    <t>Demai-517</t>
  </si>
  <si>
    <t>Demai-518</t>
  </si>
  <si>
    <t>Demai-519</t>
  </si>
  <si>
    <t>Demai-520</t>
  </si>
  <si>
    <t>Demai-521</t>
  </si>
  <si>
    <t>Demai-523</t>
  </si>
  <si>
    <t>21.389.668/0001-42</t>
  </si>
  <si>
    <t>Fortelux Distribuidora</t>
  </si>
  <si>
    <t>Demai-536</t>
  </si>
  <si>
    <t>DO-18</t>
  </si>
  <si>
    <t>31.512.534/0001-20</t>
  </si>
  <si>
    <t>Demai-537</t>
  </si>
  <si>
    <t>JVS Engenharia e Serviços</t>
  </si>
  <si>
    <t>Demai-540</t>
  </si>
  <si>
    <t>Demai-541</t>
  </si>
  <si>
    <t>Demai-542</t>
  </si>
  <si>
    <t>Demai-543</t>
  </si>
  <si>
    <t>Demai-544</t>
  </si>
  <si>
    <t>Demai-545</t>
  </si>
  <si>
    <t>Demai-546</t>
  </si>
  <si>
    <t>Demai-547</t>
  </si>
  <si>
    <t>Demai-548</t>
  </si>
  <si>
    <t>Demai-549</t>
  </si>
  <si>
    <t>Demai-550</t>
  </si>
  <si>
    <t>Demai-551</t>
  </si>
  <si>
    <t>Demai-552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</si>
</sst>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164" fontId="0" fillId="0" borderId="2" xfId="0" applyNumberFormat="1" applyBorder="1" applyAlignment="1"/>
    <xf numFmtId="0" fontId="0" fillId="0" borderId="5" xfId="0" applyBorder="1"/>
    <xf numFmtId="4" fontId="0" fillId="0" borderId="1" xfId="0" applyNumberFormat="1" applyBorder="1"/>
    <xf numFmtId="14" fontId="0" fillId="0" borderId="6" xfId="0" applyNumberFormat="1" applyFont="1" applyBorder="1"/>
    <xf numFmtId="0" fontId="0" fillId="0" borderId="1" xfId="0" applyBorder="1" applyAlignment="1"/>
    <xf numFmtId="0" fontId="0" fillId="0" borderId="7" xfId="0" applyFill="1" applyBorder="1"/>
    <xf numFmtId="0" fontId="0" fillId="0" borderId="1" xfId="0" applyFont="1" applyBorder="1" applyAlignment="1"/>
    <xf numFmtId="4" fontId="0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0" fontId="0" fillId="0" borderId="1" xfId="0" quotePrefix="1" applyBorder="1"/>
    <xf numFmtId="0" fontId="0" fillId="0" borderId="5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pane ySplit="3" topLeftCell="A4" activePane="bottomLeft" state="frozen"/>
      <selection pane="bottomLeft" activeCell="H57" sqref="H57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43" customWidth="1"/>
    <col min="6" max="6" width="16.7109375" customWidth="1"/>
    <col min="7" max="7" width="11.5703125" customWidth="1"/>
    <col min="8" max="8" width="15.42578125" customWidth="1"/>
    <col min="9" max="9" width="14.140625" bestFit="1" customWidth="1"/>
    <col min="10" max="10" width="13.85546875" style="17" customWidth="1"/>
    <col min="11" max="11" width="14.140625" customWidth="1"/>
    <col min="12" max="12" width="38.5703125" customWidth="1"/>
    <col min="13" max="13" width="12.42578125" bestFit="1" customWidth="1"/>
    <col min="14" max="14" width="20.5703125" bestFit="1" customWidth="1"/>
  </cols>
  <sheetData>
    <row r="1" spans="1:14" x14ac:dyDescent="0.25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4" x14ac:dyDescent="0.25">
      <c r="A3" s="3" t="s">
        <v>10</v>
      </c>
      <c r="B3" s="3" t="s">
        <v>11</v>
      </c>
      <c r="C3" s="3" t="s">
        <v>12</v>
      </c>
      <c r="D3" s="3"/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55</v>
      </c>
      <c r="K3" s="14" t="s">
        <v>15</v>
      </c>
      <c r="L3" s="1" t="s">
        <v>4</v>
      </c>
    </row>
    <row r="4" spans="1:14" x14ac:dyDescent="0.25">
      <c r="A4" s="7">
        <v>5237965</v>
      </c>
      <c r="B4" s="5">
        <v>2931</v>
      </c>
      <c r="C4" s="4">
        <v>44861</v>
      </c>
      <c r="D4" s="37" t="s">
        <v>58</v>
      </c>
      <c r="E4" s="37" t="s">
        <v>59</v>
      </c>
      <c r="F4" s="2">
        <v>8100000000</v>
      </c>
      <c r="G4" s="4">
        <v>44873</v>
      </c>
      <c r="H4" s="38">
        <v>44873</v>
      </c>
      <c r="I4" s="4">
        <v>44888</v>
      </c>
      <c r="J4" s="39" t="s">
        <v>60</v>
      </c>
      <c r="K4" s="5">
        <v>2931</v>
      </c>
      <c r="L4" s="36"/>
    </row>
    <row r="5" spans="1:14" x14ac:dyDescent="0.25">
      <c r="A5" s="7">
        <v>2545</v>
      </c>
      <c r="B5" s="5">
        <v>1948</v>
      </c>
      <c r="C5" s="4">
        <v>44873</v>
      </c>
      <c r="D5" s="37" t="s">
        <v>72</v>
      </c>
      <c r="E5" s="37" t="s">
        <v>74</v>
      </c>
      <c r="F5" s="2">
        <v>8100000000</v>
      </c>
      <c r="G5" s="38">
        <v>44875</v>
      </c>
      <c r="H5" s="38">
        <v>44875</v>
      </c>
      <c r="I5" s="38">
        <v>44888</v>
      </c>
      <c r="J5" s="39" t="s">
        <v>73</v>
      </c>
      <c r="K5" s="5">
        <v>1948</v>
      </c>
      <c r="L5" s="36"/>
    </row>
    <row r="6" spans="1:14" x14ac:dyDescent="0.25">
      <c r="A6" s="7">
        <v>1346</v>
      </c>
      <c r="B6" s="5">
        <v>22226.720000000001</v>
      </c>
      <c r="C6" s="4">
        <v>44880</v>
      </c>
      <c r="D6" s="37" t="s">
        <v>82</v>
      </c>
      <c r="E6" s="37" t="s">
        <v>83</v>
      </c>
      <c r="F6" s="2">
        <v>8100000000</v>
      </c>
      <c r="G6" s="38">
        <v>44882</v>
      </c>
      <c r="H6" s="38">
        <v>44882</v>
      </c>
      <c r="I6" s="38">
        <v>44888</v>
      </c>
      <c r="J6" s="39" t="s">
        <v>84</v>
      </c>
      <c r="K6" s="5">
        <v>22226.720000000001</v>
      </c>
      <c r="L6" s="27"/>
    </row>
    <row r="7" spans="1:14" x14ac:dyDescent="0.25">
      <c r="A7" s="7">
        <v>245</v>
      </c>
      <c r="B7" s="5">
        <v>28350</v>
      </c>
      <c r="C7" s="4">
        <v>44848</v>
      </c>
      <c r="D7" s="37" t="s">
        <v>86</v>
      </c>
      <c r="E7" s="37" t="s">
        <v>88</v>
      </c>
      <c r="F7" s="2">
        <v>8100000000</v>
      </c>
      <c r="G7" s="38">
        <v>44882</v>
      </c>
      <c r="H7" s="38">
        <v>44882</v>
      </c>
      <c r="I7" s="38">
        <v>44888</v>
      </c>
      <c r="J7" s="39" t="s">
        <v>87</v>
      </c>
      <c r="K7" s="5">
        <v>28350</v>
      </c>
      <c r="L7" s="2"/>
    </row>
    <row r="8" spans="1:14" x14ac:dyDescent="0.25">
      <c r="A8" s="7"/>
      <c r="B8" s="5"/>
      <c r="C8" s="4"/>
      <c r="D8" s="2"/>
      <c r="E8" s="2"/>
      <c r="F8" s="2"/>
      <c r="G8" s="4"/>
      <c r="H8" s="4"/>
      <c r="I8" s="4"/>
      <c r="J8" s="16"/>
      <c r="K8" s="5"/>
      <c r="L8" s="2"/>
      <c r="N8" s="6"/>
    </row>
    <row r="9" spans="1:14" x14ac:dyDescent="0.25">
      <c r="A9" s="41" t="s">
        <v>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4" x14ac:dyDescent="0.25">
      <c r="A10" s="2">
        <v>1197</v>
      </c>
      <c r="B10" s="5">
        <v>250</v>
      </c>
      <c r="C10" s="8">
        <v>44865</v>
      </c>
      <c r="D10" s="2" t="s">
        <v>35</v>
      </c>
      <c r="E10" s="2" t="s">
        <v>50</v>
      </c>
      <c r="F10" s="2">
        <v>8100000000</v>
      </c>
      <c r="G10" s="4">
        <v>44866</v>
      </c>
      <c r="H10" s="4">
        <v>44866</v>
      </c>
      <c r="I10" s="4">
        <v>44868</v>
      </c>
      <c r="J10" s="39" t="s">
        <v>56</v>
      </c>
      <c r="K10" s="5">
        <v>243.02</v>
      </c>
      <c r="L10" s="2"/>
    </row>
    <row r="11" spans="1:14" x14ac:dyDescent="0.25">
      <c r="A11" s="2"/>
      <c r="B11" s="5"/>
      <c r="C11" s="8"/>
      <c r="D11" s="2"/>
      <c r="E11" s="2"/>
      <c r="F11" s="2"/>
      <c r="G11" s="4"/>
      <c r="H11" s="4"/>
      <c r="I11" s="4"/>
      <c r="J11" s="16"/>
      <c r="K11" s="5"/>
      <c r="L11" s="2"/>
    </row>
    <row r="12" spans="1:14" x14ac:dyDescent="0.25">
      <c r="A12" s="41" t="s">
        <v>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4" x14ac:dyDescent="0.25">
      <c r="A13" s="40">
        <v>79559220</v>
      </c>
      <c r="B13" s="34">
        <v>260</v>
      </c>
      <c r="C13" s="21">
        <v>44861</v>
      </c>
      <c r="D13" s="37" t="s">
        <v>54</v>
      </c>
      <c r="E13" s="2" t="s">
        <v>53</v>
      </c>
      <c r="F13" s="2">
        <v>8150262380</v>
      </c>
      <c r="G13" s="29">
        <v>44865</v>
      </c>
      <c r="H13" s="29">
        <v>44866</v>
      </c>
      <c r="I13" s="29">
        <v>44866</v>
      </c>
      <c r="J13" s="39" t="s">
        <v>62</v>
      </c>
      <c r="K13" s="33">
        <v>260</v>
      </c>
      <c r="L13" s="2"/>
    </row>
    <row r="14" spans="1:14" x14ac:dyDescent="0.25">
      <c r="A14" s="32">
        <v>20369</v>
      </c>
      <c r="B14" s="34">
        <v>8181.57</v>
      </c>
      <c r="C14" s="21">
        <v>44866</v>
      </c>
      <c r="D14" s="31" t="s">
        <v>48</v>
      </c>
      <c r="E14" s="37" t="s">
        <v>49</v>
      </c>
      <c r="F14" s="37">
        <v>8100000000</v>
      </c>
      <c r="G14" s="29">
        <v>44872</v>
      </c>
      <c r="H14" s="29">
        <v>44872</v>
      </c>
      <c r="I14" s="21">
        <v>44873</v>
      </c>
      <c r="J14" s="39" t="s">
        <v>63</v>
      </c>
      <c r="K14" s="33">
        <v>8181.57</v>
      </c>
      <c r="L14" s="2"/>
    </row>
    <row r="15" spans="1:14" x14ac:dyDescent="0.25">
      <c r="A15" s="32">
        <v>1601429</v>
      </c>
      <c r="B15" s="34">
        <v>88.78</v>
      </c>
      <c r="C15" s="21">
        <v>44873</v>
      </c>
      <c r="D15" s="37" t="s">
        <v>41</v>
      </c>
      <c r="E15" s="37" t="s">
        <v>36</v>
      </c>
      <c r="F15" s="37">
        <v>8100000000</v>
      </c>
      <c r="G15" s="38">
        <v>44873</v>
      </c>
      <c r="H15" s="38">
        <v>44873</v>
      </c>
      <c r="I15" s="38">
        <v>44873</v>
      </c>
      <c r="J15" s="39" t="s">
        <v>61</v>
      </c>
      <c r="K15" s="34">
        <v>88.78</v>
      </c>
      <c r="L15" s="2"/>
    </row>
    <row r="16" spans="1:14" x14ac:dyDescent="0.25">
      <c r="A16" s="32">
        <v>3392</v>
      </c>
      <c r="B16" s="34">
        <v>3520.15</v>
      </c>
      <c r="C16" s="21">
        <v>44872</v>
      </c>
      <c r="D16" s="37" t="s">
        <v>43</v>
      </c>
      <c r="E16" s="37" t="s">
        <v>44</v>
      </c>
      <c r="F16" s="37">
        <v>8100000000</v>
      </c>
      <c r="G16" s="38">
        <v>44873</v>
      </c>
      <c r="H16" s="38">
        <v>44873</v>
      </c>
      <c r="I16" s="21">
        <v>44888</v>
      </c>
      <c r="J16" s="39" t="s">
        <v>65</v>
      </c>
      <c r="K16" s="33">
        <v>2624.27</v>
      </c>
      <c r="L16" s="2"/>
    </row>
    <row r="17" spans="1:12" x14ac:dyDescent="0.25">
      <c r="A17" s="35">
        <v>3393</v>
      </c>
      <c r="B17" s="5">
        <v>23914.32</v>
      </c>
      <c r="C17" s="21">
        <v>44872</v>
      </c>
      <c r="D17" s="37" t="s">
        <v>43</v>
      </c>
      <c r="E17" s="37" t="s">
        <v>44</v>
      </c>
      <c r="F17" s="37">
        <v>8100000000</v>
      </c>
      <c r="G17" s="38">
        <v>44873</v>
      </c>
      <c r="H17" s="38">
        <v>44873</v>
      </c>
      <c r="I17" s="4">
        <v>44888</v>
      </c>
      <c r="J17" s="39" t="s">
        <v>64</v>
      </c>
      <c r="K17" s="20">
        <v>17828.12</v>
      </c>
      <c r="L17" s="28"/>
    </row>
    <row r="18" spans="1:12" x14ac:dyDescent="0.25">
      <c r="A18" s="35">
        <v>3394</v>
      </c>
      <c r="B18" s="5">
        <v>1044.74</v>
      </c>
      <c r="C18" s="21">
        <v>44872</v>
      </c>
      <c r="D18" s="37" t="s">
        <v>43</v>
      </c>
      <c r="E18" s="37" t="s">
        <v>44</v>
      </c>
      <c r="F18" s="37">
        <v>8100000000</v>
      </c>
      <c r="G18" s="38">
        <v>44873</v>
      </c>
      <c r="H18" s="38">
        <v>44873</v>
      </c>
      <c r="I18" s="4">
        <v>44888</v>
      </c>
      <c r="J18" s="39" t="s">
        <v>66</v>
      </c>
      <c r="K18" s="5">
        <v>778.85</v>
      </c>
      <c r="L18" s="2"/>
    </row>
    <row r="19" spans="1:12" x14ac:dyDescent="0.25">
      <c r="A19" s="35">
        <v>3395</v>
      </c>
      <c r="B19" s="5">
        <v>4597.6400000000003</v>
      </c>
      <c r="C19" s="21">
        <v>44872</v>
      </c>
      <c r="D19" s="37" t="s">
        <v>43</v>
      </c>
      <c r="E19" s="37" t="s">
        <v>44</v>
      </c>
      <c r="F19" s="37">
        <v>8100000000</v>
      </c>
      <c r="G19" s="38">
        <v>44873</v>
      </c>
      <c r="H19" s="38">
        <v>44873</v>
      </c>
      <c r="I19" s="38">
        <v>44888</v>
      </c>
      <c r="J19" s="39" t="s">
        <v>67</v>
      </c>
      <c r="K19" s="5">
        <v>3427.54</v>
      </c>
      <c r="L19" s="2"/>
    </row>
    <row r="20" spans="1:12" x14ac:dyDescent="0.25">
      <c r="A20" s="35">
        <v>3396</v>
      </c>
      <c r="B20" s="5">
        <v>1021.39</v>
      </c>
      <c r="C20" s="21">
        <v>44872</v>
      </c>
      <c r="D20" s="37" t="s">
        <v>43</v>
      </c>
      <c r="E20" s="37" t="s">
        <v>44</v>
      </c>
      <c r="F20" s="37">
        <v>8100000000</v>
      </c>
      <c r="G20" s="38">
        <v>44873</v>
      </c>
      <c r="H20" s="38">
        <v>44873</v>
      </c>
      <c r="I20" s="38">
        <v>44888</v>
      </c>
      <c r="J20" s="39" t="s">
        <v>68</v>
      </c>
      <c r="K20" s="5">
        <v>761.45</v>
      </c>
      <c r="L20" s="2"/>
    </row>
    <row r="21" spans="1:12" x14ac:dyDescent="0.25">
      <c r="A21" s="35">
        <v>3397</v>
      </c>
      <c r="B21" s="5">
        <v>952.46</v>
      </c>
      <c r="C21" s="21">
        <v>44872</v>
      </c>
      <c r="D21" s="37" t="s">
        <v>43</v>
      </c>
      <c r="E21" s="37" t="s">
        <v>44</v>
      </c>
      <c r="F21" s="37">
        <v>8100000000</v>
      </c>
      <c r="G21" s="38">
        <v>44873</v>
      </c>
      <c r="H21" s="38">
        <v>44873</v>
      </c>
      <c r="I21" s="38">
        <v>44888</v>
      </c>
      <c r="J21" s="39" t="s">
        <v>69</v>
      </c>
      <c r="K21" s="5">
        <v>710.06</v>
      </c>
      <c r="L21" s="2"/>
    </row>
    <row r="22" spans="1:12" x14ac:dyDescent="0.25">
      <c r="A22" s="32">
        <v>148724</v>
      </c>
      <c r="B22" s="5">
        <v>36490.83</v>
      </c>
      <c r="C22" s="38">
        <v>44873</v>
      </c>
      <c r="D22" s="19" t="s">
        <v>51</v>
      </c>
      <c r="E22" s="19" t="s">
        <v>52</v>
      </c>
      <c r="F22" s="37">
        <v>8100000000</v>
      </c>
      <c r="G22" s="38">
        <v>44874</v>
      </c>
      <c r="H22" s="38">
        <v>44874</v>
      </c>
      <c r="I22" s="38">
        <v>44888</v>
      </c>
      <c r="J22" s="39" t="s">
        <v>70</v>
      </c>
      <c r="K22" s="5">
        <v>29940.73</v>
      </c>
      <c r="L22" s="37"/>
    </row>
    <row r="23" spans="1:12" x14ac:dyDescent="0.25">
      <c r="A23" s="32">
        <v>253</v>
      </c>
      <c r="B23" s="34">
        <v>40127.089999999997</v>
      </c>
      <c r="C23" s="21">
        <v>44872</v>
      </c>
      <c r="D23" s="37" t="s">
        <v>39</v>
      </c>
      <c r="E23" s="37" t="s">
        <v>40</v>
      </c>
      <c r="F23" s="37">
        <v>8100000000</v>
      </c>
      <c r="G23" s="29">
        <v>44874</v>
      </c>
      <c r="H23" s="29">
        <v>44874</v>
      </c>
      <c r="I23" s="21">
        <v>44888</v>
      </c>
      <c r="J23" s="39" t="s">
        <v>71</v>
      </c>
      <c r="K23" s="33">
        <v>38120.74</v>
      </c>
      <c r="L23" s="37"/>
    </row>
    <row r="24" spans="1:12" x14ac:dyDescent="0.25">
      <c r="A24" s="37">
        <v>252</v>
      </c>
      <c r="B24" s="34">
        <v>10010.48</v>
      </c>
      <c r="C24" s="21">
        <v>44872</v>
      </c>
      <c r="D24" s="37" t="s">
        <v>39</v>
      </c>
      <c r="E24" s="37" t="s">
        <v>40</v>
      </c>
      <c r="F24" s="37">
        <v>8100000000</v>
      </c>
      <c r="G24" s="29">
        <v>44874</v>
      </c>
      <c r="H24" s="29">
        <v>44874</v>
      </c>
      <c r="I24" s="21">
        <v>44888</v>
      </c>
      <c r="J24" s="39" t="s">
        <v>71</v>
      </c>
      <c r="K24" s="33">
        <v>9509.9599999999991</v>
      </c>
      <c r="L24" s="28"/>
    </row>
    <row r="25" spans="1:12" x14ac:dyDescent="0.25">
      <c r="A25" s="32">
        <v>4031</v>
      </c>
      <c r="B25" s="34">
        <v>146980.6</v>
      </c>
      <c r="C25" s="21">
        <v>44875</v>
      </c>
      <c r="D25" s="37" t="s">
        <v>43</v>
      </c>
      <c r="E25" s="37" t="s">
        <v>44</v>
      </c>
      <c r="F25" s="37">
        <v>8100000000</v>
      </c>
      <c r="G25" s="38">
        <v>44876</v>
      </c>
      <c r="H25" s="38">
        <v>44876</v>
      </c>
      <c r="I25" s="21">
        <v>44888</v>
      </c>
      <c r="J25" s="39" t="s">
        <v>75</v>
      </c>
      <c r="K25" s="33">
        <v>87790.15</v>
      </c>
      <c r="L25" s="28"/>
    </row>
    <row r="26" spans="1:12" x14ac:dyDescent="0.25">
      <c r="A26" s="32">
        <v>4042</v>
      </c>
      <c r="B26" s="34">
        <v>38774.18</v>
      </c>
      <c r="C26" s="21">
        <v>44876</v>
      </c>
      <c r="D26" s="37" t="s">
        <v>43</v>
      </c>
      <c r="E26" s="37" t="s">
        <v>44</v>
      </c>
      <c r="F26" s="37">
        <v>8100000000</v>
      </c>
      <c r="G26" s="38">
        <v>44876</v>
      </c>
      <c r="H26" s="38">
        <v>44883</v>
      </c>
      <c r="I26" s="21">
        <v>44888</v>
      </c>
      <c r="J26" s="39" t="s">
        <v>76</v>
      </c>
      <c r="K26" s="33">
        <v>22037.4</v>
      </c>
      <c r="L26" s="37"/>
    </row>
    <row r="27" spans="1:12" x14ac:dyDescent="0.25">
      <c r="A27" s="37">
        <v>4035</v>
      </c>
      <c r="B27" s="5">
        <v>31234.1</v>
      </c>
      <c r="C27" s="21">
        <v>44876</v>
      </c>
      <c r="D27" s="37" t="s">
        <v>43</v>
      </c>
      <c r="E27" s="37" t="s">
        <v>44</v>
      </c>
      <c r="F27" s="37">
        <v>8100000000</v>
      </c>
      <c r="G27" s="38">
        <v>44876</v>
      </c>
      <c r="H27" s="38">
        <v>44883</v>
      </c>
      <c r="I27" s="38">
        <v>44888</v>
      </c>
      <c r="J27" s="39" t="s">
        <v>77</v>
      </c>
      <c r="K27" s="5">
        <v>19035.77</v>
      </c>
      <c r="L27" s="37"/>
    </row>
    <row r="28" spans="1:12" x14ac:dyDescent="0.25">
      <c r="A28" s="37">
        <v>3998</v>
      </c>
      <c r="B28" s="5">
        <v>24087.47</v>
      </c>
      <c r="C28" s="38">
        <v>44872</v>
      </c>
      <c r="D28" s="37" t="s">
        <v>43</v>
      </c>
      <c r="E28" s="37" t="s">
        <v>44</v>
      </c>
      <c r="F28" s="37">
        <v>8100000000</v>
      </c>
      <c r="G28" s="38">
        <v>44876</v>
      </c>
      <c r="H28" s="38">
        <v>44883</v>
      </c>
      <c r="I28" s="38">
        <v>44888</v>
      </c>
      <c r="J28" s="39" t="s">
        <v>78</v>
      </c>
      <c r="K28" s="5">
        <v>14244.38</v>
      </c>
      <c r="L28" s="37"/>
    </row>
    <row r="29" spans="1:12" x14ac:dyDescent="0.25">
      <c r="A29" s="37">
        <v>4028</v>
      </c>
      <c r="B29" s="5">
        <v>136885.59</v>
      </c>
      <c r="C29" s="38">
        <v>44875</v>
      </c>
      <c r="D29" s="37" t="s">
        <v>43</v>
      </c>
      <c r="E29" s="37" t="s">
        <v>44</v>
      </c>
      <c r="F29" s="37">
        <v>8100000000</v>
      </c>
      <c r="G29" s="38">
        <v>44876</v>
      </c>
      <c r="H29" s="38">
        <v>44883</v>
      </c>
      <c r="I29" s="38">
        <v>44888</v>
      </c>
      <c r="J29" s="39" t="s">
        <v>79</v>
      </c>
      <c r="K29" s="5">
        <v>82388.77</v>
      </c>
      <c r="L29" s="37"/>
    </row>
    <row r="30" spans="1:12" x14ac:dyDescent="0.25">
      <c r="A30" s="37">
        <v>4012</v>
      </c>
      <c r="B30" s="5">
        <v>19729.39</v>
      </c>
      <c r="C30" s="38">
        <v>44873</v>
      </c>
      <c r="D30" s="37" t="s">
        <v>43</v>
      </c>
      <c r="E30" s="37" t="s">
        <v>44</v>
      </c>
      <c r="F30" s="37">
        <v>8100000000</v>
      </c>
      <c r="G30" s="38">
        <v>44876</v>
      </c>
      <c r="H30" s="38">
        <v>44883</v>
      </c>
      <c r="I30" s="38">
        <v>44888</v>
      </c>
      <c r="J30" s="39" t="s">
        <v>80</v>
      </c>
      <c r="K30" s="5">
        <v>11738.18</v>
      </c>
      <c r="L30" s="37"/>
    </row>
    <row r="31" spans="1:12" x14ac:dyDescent="0.25">
      <c r="A31" s="37">
        <v>4041</v>
      </c>
      <c r="B31" s="5">
        <v>141610.91</v>
      </c>
      <c r="C31" s="38">
        <v>44876</v>
      </c>
      <c r="D31" s="37" t="s">
        <v>43</v>
      </c>
      <c r="E31" s="37" t="s">
        <v>44</v>
      </c>
      <c r="F31" s="37">
        <v>8100000000</v>
      </c>
      <c r="G31" s="38">
        <v>44876</v>
      </c>
      <c r="H31" s="38">
        <v>44883</v>
      </c>
      <c r="I31" s="38">
        <v>44888</v>
      </c>
      <c r="J31" s="39" t="s">
        <v>31</v>
      </c>
      <c r="K31" s="5">
        <v>83687.990000000005</v>
      </c>
      <c r="L31" s="37"/>
    </row>
    <row r="32" spans="1:12" x14ac:dyDescent="0.25">
      <c r="A32" s="37">
        <v>4020</v>
      </c>
      <c r="B32" s="5">
        <v>7963.51</v>
      </c>
      <c r="C32" s="38">
        <v>44874</v>
      </c>
      <c r="D32" s="37" t="s">
        <v>43</v>
      </c>
      <c r="E32" s="37" t="s">
        <v>44</v>
      </c>
      <c r="F32" s="37">
        <v>8100000000</v>
      </c>
      <c r="G32" s="38">
        <v>44881</v>
      </c>
      <c r="H32" s="38">
        <v>44883</v>
      </c>
      <c r="I32" s="38">
        <v>44888</v>
      </c>
      <c r="J32" s="39" t="s">
        <v>81</v>
      </c>
      <c r="K32" s="5">
        <v>3737.14</v>
      </c>
      <c r="L32" s="37"/>
    </row>
    <row r="33" spans="1:12" x14ac:dyDescent="0.25">
      <c r="A33" s="37">
        <v>3003301078</v>
      </c>
      <c r="B33" s="5">
        <v>4056.51</v>
      </c>
      <c r="C33" s="38">
        <v>44847</v>
      </c>
      <c r="D33" s="37" t="s">
        <v>37</v>
      </c>
      <c r="E33" s="37" t="s">
        <v>38</v>
      </c>
      <c r="F33" s="37">
        <v>8100000000</v>
      </c>
      <c r="G33" s="29">
        <v>44881</v>
      </c>
      <c r="H33" s="29">
        <v>44887</v>
      </c>
      <c r="I33" s="38">
        <v>44887</v>
      </c>
      <c r="J33" s="39" t="s">
        <v>92</v>
      </c>
      <c r="K33" s="5">
        <v>3821.29</v>
      </c>
      <c r="L33" s="37"/>
    </row>
    <row r="34" spans="1:12" x14ac:dyDescent="0.25">
      <c r="A34" s="37">
        <v>3013169547</v>
      </c>
      <c r="B34" s="5">
        <v>16266.31</v>
      </c>
      <c r="C34" s="38">
        <v>44868</v>
      </c>
      <c r="D34" s="37" t="s">
        <v>37</v>
      </c>
      <c r="E34" s="37" t="s">
        <v>38</v>
      </c>
      <c r="F34" s="37">
        <v>8100000000</v>
      </c>
      <c r="G34" s="29">
        <v>44881</v>
      </c>
      <c r="H34" s="29">
        <v>44887</v>
      </c>
      <c r="I34" s="38">
        <v>44887</v>
      </c>
      <c r="J34" s="39" t="s">
        <v>98</v>
      </c>
      <c r="K34" s="5">
        <v>15048.05</v>
      </c>
      <c r="L34" s="37"/>
    </row>
    <row r="35" spans="1:12" x14ac:dyDescent="0.25">
      <c r="A35" s="37">
        <v>3010065811</v>
      </c>
      <c r="B35" s="5">
        <v>817.54</v>
      </c>
      <c r="C35" s="38">
        <v>44868</v>
      </c>
      <c r="D35" s="37" t="s">
        <v>37</v>
      </c>
      <c r="E35" s="37" t="s">
        <v>38</v>
      </c>
      <c r="F35" s="37">
        <v>8100000000</v>
      </c>
      <c r="G35" s="29">
        <v>44881</v>
      </c>
      <c r="H35" s="29">
        <v>44887</v>
      </c>
      <c r="I35" s="38">
        <v>44887</v>
      </c>
      <c r="J35" s="39" t="s">
        <v>99</v>
      </c>
      <c r="K35" s="5">
        <v>751.27</v>
      </c>
      <c r="L35" s="37"/>
    </row>
    <row r="36" spans="1:12" x14ac:dyDescent="0.25">
      <c r="A36" s="37">
        <v>3011066319</v>
      </c>
      <c r="B36" s="5">
        <v>19907.560000000001</v>
      </c>
      <c r="C36" s="38">
        <v>44868</v>
      </c>
      <c r="D36" s="37" t="s">
        <v>37</v>
      </c>
      <c r="E36" s="37" t="s">
        <v>38</v>
      </c>
      <c r="F36" s="37">
        <v>8100000000</v>
      </c>
      <c r="G36" s="29">
        <v>44881</v>
      </c>
      <c r="H36" s="29">
        <v>44887</v>
      </c>
      <c r="I36" s="38">
        <v>44887</v>
      </c>
      <c r="J36" s="39" t="s">
        <v>90</v>
      </c>
      <c r="K36" s="5">
        <v>18497.95</v>
      </c>
      <c r="L36" s="37"/>
    </row>
    <row r="37" spans="1:12" x14ac:dyDescent="0.25">
      <c r="A37" s="37">
        <v>3009021576</v>
      </c>
      <c r="B37" s="5">
        <v>1593.11</v>
      </c>
      <c r="C37" s="38">
        <v>44868</v>
      </c>
      <c r="D37" s="37" t="s">
        <v>42</v>
      </c>
      <c r="E37" s="37" t="s">
        <v>38</v>
      </c>
      <c r="F37" s="37">
        <v>8100000000</v>
      </c>
      <c r="G37" s="29">
        <v>44881</v>
      </c>
      <c r="H37" s="29">
        <v>44887</v>
      </c>
      <c r="I37" s="38">
        <v>44887</v>
      </c>
      <c r="J37" s="39" t="s">
        <v>100</v>
      </c>
      <c r="K37" s="5">
        <v>1481.48</v>
      </c>
      <c r="L37" s="37"/>
    </row>
    <row r="38" spans="1:12" x14ac:dyDescent="0.25">
      <c r="A38" s="37">
        <v>3011657677</v>
      </c>
      <c r="B38" s="5">
        <v>14648.65</v>
      </c>
      <c r="C38" s="38">
        <v>44866</v>
      </c>
      <c r="D38" s="37" t="s">
        <v>37</v>
      </c>
      <c r="E38" s="37" t="s">
        <v>38</v>
      </c>
      <c r="F38" s="37">
        <v>8100000000</v>
      </c>
      <c r="G38" s="29">
        <v>44881</v>
      </c>
      <c r="H38" s="29">
        <v>44887</v>
      </c>
      <c r="I38" s="38">
        <v>44887</v>
      </c>
      <c r="J38" s="39" t="s">
        <v>91</v>
      </c>
      <c r="K38" s="5">
        <v>13639.39</v>
      </c>
      <c r="L38" s="37"/>
    </row>
    <row r="39" spans="1:12" x14ac:dyDescent="0.25">
      <c r="A39" s="30">
        <v>90150673</v>
      </c>
      <c r="B39" s="5">
        <v>253921.18</v>
      </c>
      <c r="C39" s="38">
        <v>44866</v>
      </c>
      <c r="D39" s="27" t="s">
        <v>37</v>
      </c>
      <c r="E39" s="37" t="s">
        <v>38</v>
      </c>
      <c r="F39" s="37">
        <v>8100000000</v>
      </c>
      <c r="G39" s="29">
        <v>44881</v>
      </c>
      <c r="H39" s="29">
        <v>44887</v>
      </c>
      <c r="I39" s="38">
        <v>44887</v>
      </c>
      <c r="J39" s="39" t="s">
        <v>89</v>
      </c>
      <c r="K39" s="5">
        <v>236994.85</v>
      </c>
      <c r="L39" s="37"/>
    </row>
    <row r="40" spans="1:12" x14ac:dyDescent="0.25">
      <c r="A40" s="37">
        <v>40072134</v>
      </c>
      <c r="B40" s="5">
        <v>14005.11</v>
      </c>
      <c r="C40" s="38">
        <v>44834</v>
      </c>
      <c r="D40" s="37" t="s">
        <v>37</v>
      </c>
      <c r="E40" s="37" t="s">
        <v>38</v>
      </c>
      <c r="F40" s="37">
        <v>8100000000</v>
      </c>
      <c r="G40" s="29">
        <v>44881</v>
      </c>
      <c r="H40" s="29">
        <v>44887</v>
      </c>
      <c r="I40" s="38">
        <v>44887</v>
      </c>
      <c r="J40" s="39" t="s">
        <v>95</v>
      </c>
      <c r="K40" s="28">
        <v>13195.43</v>
      </c>
      <c r="L40" s="37"/>
    </row>
    <row r="41" spans="1:12" x14ac:dyDescent="0.25">
      <c r="A41" s="37">
        <v>33010380</v>
      </c>
      <c r="B41" s="5">
        <v>12071.98</v>
      </c>
      <c r="C41" s="38">
        <v>44834</v>
      </c>
      <c r="D41" s="37" t="s">
        <v>37</v>
      </c>
      <c r="E41" s="37" t="s">
        <v>38</v>
      </c>
      <c r="F41" s="37">
        <v>8100000000</v>
      </c>
      <c r="G41" s="29">
        <v>44881</v>
      </c>
      <c r="H41" s="29">
        <v>44887</v>
      </c>
      <c r="I41" s="38">
        <v>44887</v>
      </c>
      <c r="J41" s="39" t="s">
        <v>96</v>
      </c>
      <c r="K41" s="5">
        <v>11377.67</v>
      </c>
      <c r="L41" s="37"/>
    </row>
    <row r="42" spans="1:12" x14ac:dyDescent="0.25">
      <c r="A42" s="35">
        <v>48249544</v>
      </c>
      <c r="B42" s="5">
        <v>246.4</v>
      </c>
      <c r="C42" s="21">
        <v>44834</v>
      </c>
      <c r="D42" s="19" t="s">
        <v>37</v>
      </c>
      <c r="E42" s="19" t="s">
        <v>38</v>
      </c>
      <c r="F42" s="19">
        <v>8100000000</v>
      </c>
      <c r="G42" s="29">
        <v>44881</v>
      </c>
      <c r="H42" s="29">
        <v>44887</v>
      </c>
      <c r="I42" s="38">
        <v>44887</v>
      </c>
      <c r="J42" s="39" t="s">
        <v>93</v>
      </c>
      <c r="K42" s="20">
        <v>233.66</v>
      </c>
      <c r="L42" s="28"/>
    </row>
    <row r="43" spans="1:12" x14ac:dyDescent="0.25">
      <c r="A43" s="37">
        <v>42280206</v>
      </c>
      <c r="B43" s="5">
        <v>4793.16</v>
      </c>
      <c r="C43" s="21">
        <v>44834</v>
      </c>
      <c r="D43" s="37" t="s">
        <v>37</v>
      </c>
      <c r="E43" s="37" t="s">
        <v>38</v>
      </c>
      <c r="F43" s="37">
        <v>8100000000</v>
      </c>
      <c r="G43" s="29">
        <v>44881</v>
      </c>
      <c r="H43" s="29">
        <v>44887</v>
      </c>
      <c r="I43" s="38">
        <v>44887</v>
      </c>
      <c r="J43" s="39" t="s">
        <v>97</v>
      </c>
      <c r="K43" s="5">
        <v>4524.8599999999997</v>
      </c>
      <c r="L43" s="37"/>
    </row>
    <row r="44" spans="1:12" x14ac:dyDescent="0.25">
      <c r="A44" s="37">
        <v>75532093</v>
      </c>
      <c r="B44" s="5">
        <v>49118.89</v>
      </c>
      <c r="C44" s="21">
        <v>44834</v>
      </c>
      <c r="D44" s="37" t="s">
        <v>37</v>
      </c>
      <c r="E44" s="37" t="s">
        <v>38</v>
      </c>
      <c r="F44" s="37">
        <v>8100000000</v>
      </c>
      <c r="G44" s="29">
        <v>44881</v>
      </c>
      <c r="H44" s="29">
        <v>44887</v>
      </c>
      <c r="I44" s="38">
        <v>44887</v>
      </c>
      <c r="J44" s="39" t="s">
        <v>94</v>
      </c>
      <c r="K44" s="5">
        <v>46247.519999999997</v>
      </c>
      <c r="L44" s="37"/>
    </row>
    <row r="45" spans="1:12" x14ac:dyDescent="0.25">
      <c r="A45" s="37">
        <v>4096</v>
      </c>
      <c r="B45" s="5">
        <v>170626.45</v>
      </c>
      <c r="C45" s="38">
        <v>44881</v>
      </c>
      <c r="D45" s="37" t="s">
        <v>43</v>
      </c>
      <c r="E45" s="37" t="s">
        <v>44</v>
      </c>
      <c r="F45" s="37">
        <v>8100000000</v>
      </c>
      <c r="G45" s="38">
        <v>44882</v>
      </c>
      <c r="H45" s="38">
        <v>44882</v>
      </c>
      <c r="I45" s="38">
        <v>44888</v>
      </c>
      <c r="J45" s="39" t="s">
        <v>31</v>
      </c>
      <c r="K45" s="5">
        <v>99449.21</v>
      </c>
      <c r="L45" s="2"/>
    </row>
    <row r="46" spans="1:12" x14ac:dyDescent="0.25">
      <c r="A46" s="37">
        <v>4019</v>
      </c>
      <c r="B46" s="5">
        <v>122180.33</v>
      </c>
      <c r="C46" s="38">
        <v>44874</v>
      </c>
      <c r="D46" s="37" t="s">
        <v>43</v>
      </c>
      <c r="E46" s="37" t="s">
        <v>44</v>
      </c>
      <c r="F46" s="37">
        <v>8100000000</v>
      </c>
      <c r="G46" s="38">
        <v>44882</v>
      </c>
      <c r="H46" s="38">
        <v>44882</v>
      </c>
      <c r="I46" s="38">
        <v>44888</v>
      </c>
      <c r="J46" s="39" t="s">
        <v>81</v>
      </c>
      <c r="K46" s="5">
        <v>68873.820000000007</v>
      </c>
      <c r="L46" s="2"/>
    </row>
    <row r="47" spans="1:12" x14ac:dyDescent="0.25">
      <c r="A47" s="32">
        <v>149941</v>
      </c>
      <c r="B47" s="34">
        <v>4212.68</v>
      </c>
      <c r="C47" s="21">
        <v>44886</v>
      </c>
      <c r="D47" s="37" t="s">
        <v>51</v>
      </c>
      <c r="E47" s="37" t="s">
        <v>52</v>
      </c>
      <c r="F47" s="19">
        <v>8100000000</v>
      </c>
      <c r="G47" s="29">
        <v>44887</v>
      </c>
      <c r="H47" s="29">
        <v>44887</v>
      </c>
      <c r="I47" s="29">
        <v>44888</v>
      </c>
      <c r="J47" s="39" t="s">
        <v>101</v>
      </c>
      <c r="K47" s="33">
        <v>3608.17</v>
      </c>
      <c r="L47" s="28"/>
    </row>
    <row r="48" spans="1:12" x14ac:dyDescent="0.25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 x14ac:dyDescent="0.25">
      <c r="A49" s="42" t="s">
        <v>7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4"/>
    </row>
    <row r="50" spans="1:12" x14ac:dyDescent="0.25">
      <c r="A50" s="10">
        <v>1651</v>
      </c>
      <c r="B50" s="26">
        <v>122886.63</v>
      </c>
      <c r="C50" s="13">
        <v>44861</v>
      </c>
      <c r="D50" s="2" t="s">
        <v>45</v>
      </c>
      <c r="E50" s="2" t="s">
        <v>46</v>
      </c>
      <c r="F50" s="2">
        <v>8100000000</v>
      </c>
      <c r="G50" s="4">
        <v>44865</v>
      </c>
      <c r="H50" s="38">
        <v>44865</v>
      </c>
      <c r="I50" s="4">
        <v>44869</v>
      </c>
      <c r="J50" s="16" t="s">
        <v>57</v>
      </c>
      <c r="K50" s="26">
        <v>112625.59</v>
      </c>
      <c r="L50" s="2"/>
    </row>
    <row r="51" spans="1:12" x14ac:dyDescent="0.25">
      <c r="A51" s="10">
        <v>1658</v>
      </c>
      <c r="B51" s="26">
        <v>854115.56</v>
      </c>
      <c r="C51" s="13">
        <v>44873</v>
      </c>
      <c r="D51" s="37" t="s">
        <v>45</v>
      </c>
      <c r="E51" s="37" t="s">
        <v>46</v>
      </c>
      <c r="F51" s="2">
        <v>8100000000</v>
      </c>
      <c r="G51" s="4">
        <v>44882</v>
      </c>
      <c r="H51" s="4">
        <v>44882</v>
      </c>
      <c r="I51" s="4">
        <v>44888</v>
      </c>
      <c r="J51" s="39" t="s">
        <v>85</v>
      </c>
      <c r="K51" s="26">
        <v>782796.91</v>
      </c>
      <c r="L51" s="2"/>
    </row>
    <row r="52" spans="1:12" x14ac:dyDescent="0.25">
      <c r="A52" s="10"/>
      <c r="B52" s="5"/>
      <c r="C52" s="13"/>
      <c r="D52" s="2"/>
      <c r="E52" s="2"/>
      <c r="F52" s="2"/>
      <c r="G52" s="4"/>
      <c r="H52" s="4"/>
      <c r="I52" s="4"/>
      <c r="J52" s="16"/>
      <c r="K52" s="5"/>
      <c r="L52" s="2"/>
    </row>
    <row r="53" spans="1:12" x14ac:dyDescent="0.25">
      <c r="A53" t="s">
        <v>9</v>
      </c>
    </row>
    <row r="54" spans="1:12" x14ac:dyDescent="0.25">
      <c r="C54" s="25"/>
    </row>
    <row r="58" spans="1:12" x14ac:dyDescent="0.25">
      <c r="C58" s="25"/>
    </row>
  </sheetData>
  <mergeCells count="5">
    <mergeCell ref="A1:L1"/>
    <mergeCell ref="A2:L2"/>
    <mergeCell ref="A9:L9"/>
    <mergeCell ref="A12:L12"/>
    <mergeCell ref="A49:L49"/>
  </mergeCells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K12" sqref="K1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 x14ac:dyDescent="0.2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x14ac:dyDescent="0.25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 x14ac:dyDescent="0.25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 x14ac:dyDescent="0.25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 x14ac:dyDescent="0.25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 x14ac:dyDescent="0.25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 x14ac:dyDescent="0.25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 x14ac:dyDescent="0.25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 x14ac:dyDescent="0.25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 x14ac:dyDescent="0.25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 x14ac:dyDescent="0.25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 x14ac:dyDescent="0.25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 x14ac:dyDescent="0.25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 x14ac:dyDescent="0.25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 x14ac:dyDescent="0.25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 x14ac:dyDescent="0.25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x14ac:dyDescent="0.25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 x14ac:dyDescent="0.25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 x14ac:dyDescent="0.25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 x14ac:dyDescent="0.25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x14ac:dyDescent="0.25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 x14ac:dyDescent="0.25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 x14ac:dyDescent="0.25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 x14ac:dyDescent="0.25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 x14ac:dyDescent="0.25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 x14ac:dyDescent="0.25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 x14ac:dyDescent="0.25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 x14ac:dyDescent="0.25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 x14ac:dyDescent="0.25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 x14ac:dyDescent="0.25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 x14ac:dyDescent="0.25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 x14ac:dyDescent="0.25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 x14ac:dyDescent="0.25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 x14ac:dyDescent="0.25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 x14ac:dyDescent="0.25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 x14ac:dyDescent="0.25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 x14ac:dyDescent="0.25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 x14ac:dyDescent="0.25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 x14ac:dyDescent="0.25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 x14ac:dyDescent="0.25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 x14ac:dyDescent="0.25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 x14ac:dyDescent="0.25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 x14ac:dyDescent="0.25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 x14ac:dyDescent="0.25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 x14ac:dyDescent="0.25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 x14ac:dyDescent="0.25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 x14ac:dyDescent="0.25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 x14ac:dyDescent="0.25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 x14ac:dyDescent="0.25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 x14ac:dyDescent="0.25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 x14ac:dyDescent="0.25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 x14ac:dyDescent="0.25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 x14ac:dyDescent="0.25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 x14ac:dyDescent="0.25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 x14ac:dyDescent="0.25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 x14ac:dyDescent="0.25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 x14ac:dyDescent="0.25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 x14ac:dyDescent="0.25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 x14ac:dyDescent="0.25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 x14ac:dyDescent="0.25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 x14ac:dyDescent="0.25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 x14ac:dyDescent="0.25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 x14ac:dyDescent="0.25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 x14ac:dyDescent="0.25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 x14ac:dyDescent="0.25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 x14ac:dyDescent="0.25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 x14ac:dyDescent="0.25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 x14ac:dyDescent="0.25">
      <c r="A71" s="41" t="s">
        <v>7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 x14ac:dyDescent="0.25">
      <c r="K82" s="6"/>
    </row>
    <row r="83" spans="1:12" x14ac:dyDescent="0.25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NOV</vt:lpstr>
      <vt:lpstr>JAN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Marlene Januaria Dias</cp:lastModifiedBy>
  <cp:lastPrinted>2019-11-12T13:37:05Z</cp:lastPrinted>
  <dcterms:created xsi:type="dcterms:W3CDTF">2017-11-17T18:18:05Z</dcterms:created>
  <dcterms:modified xsi:type="dcterms:W3CDTF">2022-12-01T11:30:00Z</dcterms:modified>
</cp:coreProperties>
</file>